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15"/>
  </bookViews>
  <sheets>
    <sheet name="List1" sheetId="1" r:id="rId1"/>
  </sheets>
  <calcPr calcId="114210"/>
</workbook>
</file>

<file path=xl/calcChain.xml><?xml version="1.0" encoding="utf-8"?>
<calcChain xmlns="http://schemas.openxmlformats.org/spreadsheetml/2006/main">
  <c r="D14" i="1"/>
  <c r="C14"/>
  <c r="B14"/>
  <c r="D9"/>
  <c r="C9"/>
  <c r="B9"/>
</calcChain>
</file>

<file path=xl/sharedStrings.xml><?xml version="1.0" encoding="utf-8"?>
<sst xmlns="http://schemas.openxmlformats.org/spreadsheetml/2006/main" count="20" uniqueCount="20">
  <si>
    <t xml:space="preserve">Základní škola Dolní Újezd a Mateřská škola Staměřice, okr. Přerov, příspěvková organizace </t>
  </si>
  <si>
    <t>Text</t>
  </si>
  <si>
    <t>Předpokládaná skutečnost čerpání 2018</t>
  </si>
  <si>
    <t>Dotace - kraj</t>
  </si>
  <si>
    <t>Příspěvek - zřizovatel</t>
  </si>
  <si>
    <t>Ostatní výnosy</t>
  </si>
  <si>
    <t>VÝNOSY:</t>
  </si>
  <si>
    <t>NÁKLADY:</t>
  </si>
  <si>
    <t>Náklady ZŠ a MŠ</t>
  </si>
  <si>
    <t>Celkem náklady</t>
  </si>
  <si>
    <t>Celkem výnosy</t>
  </si>
  <si>
    <t>ŠJ</t>
  </si>
  <si>
    <t>K 1.9.2018 se sloučila ZŠ Dolní Újezd s  MŠ Staměřice v jednu PO.</t>
  </si>
  <si>
    <t>Dne:</t>
  </si>
  <si>
    <t>Rozpočet za ZŠ +ŠJ Doloní Újezd a MŠ Stsměřice</t>
  </si>
  <si>
    <t>Schválený rozpočet2018</t>
  </si>
  <si>
    <t>Návrh rozpočtu 2019</t>
  </si>
  <si>
    <t>Vyvěsil:</t>
  </si>
  <si>
    <t>Mgr. Kateřina Šimíčková</t>
  </si>
  <si>
    <t>p. o.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</si>
</sst>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1" xfId="0" applyNumberFormat="1" applyBorder="1"/>
    <xf numFmtId="0" fontId="0" fillId="0" borderId="2" xfId="0" applyBorder="1"/>
    <xf numFmtId="4" fontId="0" fillId="0" borderId="3" xfId="0" applyNumberFormat="1" applyBorder="1"/>
    <xf numFmtId="0" fontId="1" fillId="0" borderId="4" xfId="0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7" xfId="0" applyFont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3" xfId="0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I12" sqref="I12"/>
    </sheetView>
  </sheetViews>
  <sheetFormatPr defaultRowHeight="15"/>
  <cols>
    <col min="1" max="1" width="28.85546875" customWidth="1"/>
    <col min="2" max="4" width="19.7109375" customWidth="1"/>
  </cols>
  <sheetData>
    <row r="1" spans="1:4">
      <c r="A1" t="s">
        <v>0</v>
      </c>
      <c r="C1" t="s">
        <v>19</v>
      </c>
    </row>
    <row r="3" spans="1:4" ht="15.75" thickBot="1"/>
    <row r="4" spans="1:4" ht="59.25" customHeight="1" thickBot="1">
      <c r="A4" s="10" t="s">
        <v>1</v>
      </c>
      <c r="B4" s="11" t="s">
        <v>15</v>
      </c>
      <c r="C4" s="11" t="s">
        <v>2</v>
      </c>
      <c r="D4" s="12" t="s">
        <v>16</v>
      </c>
    </row>
    <row r="5" spans="1:4">
      <c r="A5" s="7" t="s">
        <v>6</v>
      </c>
      <c r="B5" s="8"/>
      <c r="C5" s="8"/>
      <c r="D5" s="9"/>
    </row>
    <row r="6" spans="1:4">
      <c r="A6" s="2" t="s">
        <v>3</v>
      </c>
      <c r="B6" s="1">
        <v>4427693</v>
      </c>
      <c r="C6" s="1">
        <v>4427693</v>
      </c>
      <c r="D6" s="3">
        <v>4497000</v>
      </c>
    </row>
    <row r="7" spans="1:4">
      <c r="A7" s="2" t="s">
        <v>4</v>
      </c>
      <c r="B7" s="1">
        <v>865077</v>
      </c>
      <c r="C7" s="1">
        <v>865077</v>
      </c>
      <c r="D7" s="3">
        <v>1620000</v>
      </c>
    </row>
    <row r="8" spans="1:4">
      <c r="A8" s="2" t="s">
        <v>5</v>
      </c>
      <c r="B8" s="1">
        <v>1214961</v>
      </c>
      <c r="C8" s="1">
        <v>1214961</v>
      </c>
      <c r="D8" s="3">
        <v>942000</v>
      </c>
    </row>
    <row r="9" spans="1:4" ht="15.75" thickBot="1">
      <c r="A9" s="13" t="s">
        <v>10</v>
      </c>
      <c r="B9" s="14">
        <f>SUM(B6:B8)</f>
        <v>6507731</v>
      </c>
      <c r="C9" s="14">
        <f>SUM(C6:C8)</f>
        <v>6507731</v>
      </c>
      <c r="D9" s="15">
        <f>SUM(D6:D8)</f>
        <v>7059000</v>
      </c>
    </row>
    <row r="10" spans="1:4" ht="15.75" thickBot="1">
      <c r="A10" s="16"/>
      <c r="B10" s="17"/>
      <c r="C10" s="17"/>
      <c r="D10" s="18"/>
    </row>
    <row r="11" spans="1:4">
      <c r="A11" s="7" t="s">
        <v>7</v>
      </c>
      <c r="B11" s="8"/>
      <c r="C11" s="8"/>
      <c r="D11" s="9"/>
    </row>
    <row r="12" spans="1:4">
      <c r="A12" s="2" t="s">
        <v>8</v>
      </c>
      <c r="B12" s="1">
        <v>5044290</v>
      </c>
      <c r="C12" s="1">
        <v>5044290</v>
      </c>
      <c r="D12" s="3">
        <v>5595559</v>
      </c>
    </row>
    <row r="13" spans="1:4">
      <c r="A13" s="2" t="s">
        <v>11</v>
      </c>
      <c r="B13" s="1">
        <v>1463441</v>
      </c>
      <c r="C13" s="1">
        <v>1463441</v>
      </c>
      <c r="D13" s="3">
        <v>1463441</v>
      </c>
    </row>
    <row r="14" spans="1:4" ht="15.75" thickBot="1">
      <c r="A14" s="4" t="s">
        <v>9</v>
      </c>
      <c r="B14" s="5">
        <f>SUM(B11:B13)</f>
        <v>6507731</v>
      </c>
      <c r="C14" s="5">
        <f>SUM(C11:C13)</f>
        <v>6507731</v>
      </c>
      <c r="D14" s="6">
        <f>SUM(D11:D13)</f>
        <v>7059000</v>
      </c>
    </row>
    <row r="16" spans="1:4">
      <c r="A16" t="s">
        <v>14</v>
      </c>
    </row>
    <row r="17" spans="1:2">
      <c r="A17" t="s">
        <v>12</v>
      </c>
    </row>
    <row r="19" spans="1:2">
      <c r="A19" t="s">
        <v>17</v>
      </c>
      <c r="B19" t="s">
        <v>18</v>
      </c>
    </row>
    <row r="20" spans="1:2">
      <c r="A20" t="s">
        <v>13</v>
      </c>
      <c r="B20" s="19">
        <v>43431</v>
      </c>
    </row>
  </sheetData>
  <phoneticPr fontId="2" type="noConversion"/>
  <pageMargins left="0.31496062992125984" right="0.31496062992125984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Čulík</dc:creator>
  <cp:lastModifiedBy>Uzivatel</cp:lastModifiedBy>
  <cp:lastPrinted>2018-11-28T16:37:38Z</cp:lastPrinted>
  <dcterms:created xsi:type="dcterms:W3CDTF">2018-11-28T16:15:28Z</dcterms:created>
  <dcterms:modified xsi:type="dcterms:W3CDTF">2018-12-03T06:54:02Z</dcterms:modified>
</cp:coreProperties>
</file>